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EEF1B39F-AD02-4CB5-BD9F-DF883D79FD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<sst xmlns="http://schemas.openxmlformats.org/spreadsheetml/2006/main" count="1076" uniqueCount="563">
  <si>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</si>
  <si>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</si>
  <si>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</si>
  <si>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</si>
  <si>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</si>
  <si>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</si>
  <si>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</si>
  <si>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</si>
  <si>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</si>
  <si>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</si>
  <si>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</si>
  <si>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</si>
  <si>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</si>
  <si>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</si>
  <si>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</si>
  <si>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</si>
  <si>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</si>
  <si>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</si>
  <si>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</si>
  <si>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</si>
  <si>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</si>
  <si>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</si>
  <si>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</si>
  <si>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</si>
  <si>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</si>
  <si>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</si>
  <si>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</si>
  <si>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</si>
  <si>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</si>
  <si>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</si>
  <si>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</si>
  <si>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</si>
  <si>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</si>
  <si>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</si>
  <si>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</si>
  <si>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</si>
  <si>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</si>
  <si>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</si>
  <si>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</si>
  <si>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</si>
  <si>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</si>
  <si>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</si>
  <si>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</si>
  <si>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</si>
  <si>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</si>
  <si>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</si>
  <si>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</si>
  <si>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</si>
  <si>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</si>
  <si>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</si>
  <si>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</si>
  <si>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</si>
  <si>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</si>
  <si>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</si>
  <si>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</si>
  <si>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</si>
  <si>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</si>
  <si>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</si>
  <si>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</si>
  <si>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</si>
  <si>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</si>
  <si>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</si>
  <si>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</si>
  <si>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</si>
  <si>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</si>
  <si>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</si>
  <si>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</si>
  <si>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</si>
  <si>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</si>
  <si>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</si>
  <si>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</si>
  <si>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</si>
  <si>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</si>
  <si>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</si>
  <si>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</si>
  <si>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</si>
  <si>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</si>
  <si>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</si>
  <si>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</si>
  <si>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</si>
  <si>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</si>
  <si>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</si>
  <si>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</si>
  <si>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</si>
  <si>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</si>
  <si>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</si>
  <si>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</si>
  <si>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</si>
  <si>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</si>
  <si>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</si>
  <si>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</si>
  <si>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</si>
  <si>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</si>
  <si>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</si>
  <si>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</si>
  <si>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</si>
  <si>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</si>
  <si>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</si>
  <si>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</si>
  <si>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</si>
  <si>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</si>
  <si>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</si>
  <si>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</si>
  <si>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</si>
  <si>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</si>
  <si>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</si>
  <si>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</si>
  <si>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</si>
  <si>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</si>
  <si>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</si>
  <si>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</si>
  <si>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</si>
  <si>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</si>
  <si>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</si>
  <si>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</si>
  <si>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</si>
  <si>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</si>
  <si>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</si>
  <si>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</si>
  <si>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</si>
  <si>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</si>
  <si>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</si>
  <si>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</si>
  <si>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</si>
  <si>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</si>
  <si>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</si>
  <si>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</si>
  <si>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</si>
  <si>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</si>
  <si>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</si>
  <si>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</si>
  <si>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</si>
  <si>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</si>
  <si>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</si>
  <si>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</si>
  <si>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</si>
  <si>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</si>
  <si>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</si>
  <si>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</si>
  <si>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</si>
  <si>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</si>
  <si>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</si>
  <si>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</si>
  <si>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</si>
  <si>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</si>
  <si>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</si>
  <si>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</si>
  <si>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</si>
  <si>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</si>
  <si>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</si>
  <si>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</si>
  <si>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</si>
  <si>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</si>
  <si>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</si>
  <si>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</si>
  <si>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</si>
  <si>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</si>
  <si>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</si>
  <si>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</si>
  <si>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</si>
  <si>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</si>
  <si>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</si>
  <si>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</si>
  <si>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</si>
  <si>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</si>
  <si>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</si>
  <si>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</si>
  <si>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</si>
  <si>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</si>
  <si>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</si>
  <si>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</si>
  <si>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</si>
  <si>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</si>
  <si>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</si>
  <si>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</si>
  <si>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</si>
  <si>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</si>
  <si>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</si>
  <si>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</si>
  <si>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</si>
  <si>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</si>
  <si>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</si>
  <si>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</si>
  <si>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</si>
  <si>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</si>
  <si>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</si>
  <si>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</si>
  <si>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</si>
  <si>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</si>
  <si>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</si>
  <si>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</si>
  <si>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</si>
  <si>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</si>
  <si>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</si>
  <si>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</si>
  <si>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</si>
  <si>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</si>
  <si>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</si>
  <si>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</si>
  <si>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</si>
  <si>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</si>
  <si>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</si>
  <si>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</si>
  <si>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</si>
  <si>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</si>
  <si>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</si>
  <si>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</si>
  <si>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</si>
  <si>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</si>
  <si>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</si>
  <si>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</si>
  <si>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</si>
  <si>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</si>
  <si>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</si>
  <si>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</si>
  <si>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</si>
  <si>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</si>
  <si>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</si>
  <si>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</si>
  <si>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</si>
  <si>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</si>
  <si>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</si>
  <si>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</si>
  <si>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</si>
  <si>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</si>
  <si>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</si>
  <si>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</si>
  <si>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</si>
  <si>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</si>
  <si>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</si>
  <si>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</si>
  <si>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</si>
  <si>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</si>
  <si>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</si>
  <si>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</si>
  <si>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</si>
  <si>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</si>
  <si>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</si>
  <si>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</si>
  <si>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</si>
  <si>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</si>
  <si>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</si>
  <si>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</si>
  <si>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</si>
  <si>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</si>
  <si>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</si>
  <si>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</si>
  <si>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</si>
  <si>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</si>
  <si>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</si>
  <si>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</si>
  <si>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</si>
  <si>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</si>
  <si>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</si>
  <si>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</si>
  <si>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</si>
  <si>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</si>
  <si>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</si>
  <si>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</si>
  <si>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</si>
  <si>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</si>
  <si>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</si>
  <si>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</si>
  <si>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</si>
  <si>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</si>
  <si>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</si>
  <si>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</si>
  <si>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</si>
  <si>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</si>
  <si>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</si>
  <si>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</si>
  <si>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</si>
  <si>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</si>
  <si>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</si>
  <si>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</si>
  <si>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</si>
  <si>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</si>
  <si>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</si>
  <si>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</si>
  <si>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</si>
  <si>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</si>
  <si>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</si>
  <si>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</si>
  <si>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</si>
  <si>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</si>
  <si>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</si>
  <si>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</si>
  <si>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</si>
  <si>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</si>
  <si>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</si>
  <si>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</si>
  <si>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</si>
  <si>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</si>
  <si>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</si>
  <si>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</si>
  <si>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</si>
  <si>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</si>
  <si>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</si>
  <si>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</si>
  <si>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</si>
  <si>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</si>
  <si>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</si>
  <si>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</si>
  <si>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</si>
  <si>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</si>
  <si>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</si>
  <si>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</si>
  <si>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</si>
  <si>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</si>
  <si>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</si>
  <si>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</si>
  <si>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</si>
  <si>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</si>
  <si>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</si>
  <si>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</si>
  <si>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</si>
  <si>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</si>
  <si>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</si>
  <si>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</si>
  <si>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</si>
  <si>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</si>
  <si>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</si>
  <si>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</si>
  <si>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</si>
  <si>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</si>
  <si>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</si>
  <si>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</si>
  <si>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</si>
  <si>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</si>
  <si>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</si>
  <si>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</si>
  <si>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</si>
  <si>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</si>
  <si>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</si>
  <si>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</si>
  <si>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</si>
  <si>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</si>
  <si>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</si>
  <si>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</si>
  <si>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</si>
  <si>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</si>
  <si>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</si>
  <si>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</si>
  <si>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</si>
  <si>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</si>
  <si>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</si>
  <si>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</si>
  <si>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</si>
  <si>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</si>
  <si>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</si>
  <si>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</si>
  <si>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</si>
  <si>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</si>
  <si>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</si>
  <si>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</si>
  <si>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</si>
  <si>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</si>
  <si>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</si>
  <si>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</si>
  <si>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</si>
  <si>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</si>
  <si>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</si>
  <si>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</si>
  <si>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</si>
  <si>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</si>
  <si>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</si>
  <si>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</si>
  <si>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</si>
  <si>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</si>
  <si>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</si>
  <si>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</si>
  <si>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</si>
  <si>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</si>
  <si>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</si>
  <si>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</si>
  <si>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</si>
  <si>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</si>
  <si>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</si>
  <si>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</si>
  <si>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</si>
  <si>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</si>
  <si>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</si>
  <si>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</si>
  <si>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</si>
  <si>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</si>
  <si>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</si>
  <si>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</si>
  <si>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</si>
  <si>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</si>
  <si>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</si>
  <si>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</si>
  <si>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</si>
  <si>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</si>
  <si>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</si>
  <si>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</si>
  <si>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</si>
  <si>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</si>
  <si>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</si>
  <si>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</si>
  <si>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</si>
  <si>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</si>
  <si>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</si>
  <si>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</si>
  <si>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</si>
  <si>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</si>
  <si>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</si>
  <si>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</si>
  <si>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</si>
  <si>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</si>
  <si>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</si>
  <si>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</si>
  <si>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</si>
  <si>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</si>
  <si>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</si>
  <si>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</si>
  <si>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</si>
  <si>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</si>
  <si>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</si>
  <si>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</si>
  <si>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</si>
  <si>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</si>
  <si>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</si>
  <si>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</si>
  <si>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</si>
  <si>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</si>
  <si>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</si>
  <si>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</si>
  <si>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</si>
  <si>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</si>
  <si>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</si>
  <si>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</si>
  <si>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</si>
  <si>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</si>
  <si>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</si>
  <si>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</si>
  <si>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</si>
  <si>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</si>
  <si>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</si>
  <si>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</si>
  <si>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</si>
  <si>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</si>
  <si>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</si>
  <si>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</si>
  <si>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</si>
  <si>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</si>
  <si>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</si>
  <si>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</si>
  <si>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</si>
  <si>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</si>
  <si>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</si>
  <si>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</si>
  <si>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</si>
  <si>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</si>
  <si>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</si>
  <si>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</si>
  <si>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</si>
  <si>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</si>
  <si>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</si>
  <si>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</si>
  <si>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</si>
  <si>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</si>
  <si>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</si>
  <si>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</si>
  <si>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</si>
  <si>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</si>
  <si>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</si>
  <si>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</si>
  <si>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</si>
  <si>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</si>
  <si>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</si>
  <si>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</si>
  <si>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</si>
  <si>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</si>
  <si>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</si>
  <si>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</si>
  <si>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</si>
  <si>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</si>
  <si>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</si>
  <si>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</si>
  <si>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</si>
  <si>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</si>
  <si>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COB63CD109E0</t>
  </si>
  <si>
    <t>VALORIZACION</t>
  </si>
  <si>
    <t>ACTA 116 DE 2022</t>
  </si>
  <si>
    <t>FILA_2</t>
  </si>
  <si>
    <t>COB02CD0EGN3</t>
  </si>
  <si>
    <t>ACTA 115 DE 2022</t>
  </si>
  <si>
    <t>FILA_3</t>
  </si>
  <si>
    <t>COB63CD105B4</t>
  </si>
  <si>
    <t>FONDO COMPENSATORIO</t>
  </si>
  <si>
    <t>FILA_4</t>
  </si>
  <si>
    <t>09 Banco Bogota</t>
  </si>
  <si>
    <t>COB01CD0GGB4</t>
  </si>
  <si>
    <t>FILA_5</t>
  </si>
  <si>
    <t>COB01CD0HPV1</t>
  </si>
  <si>
    <t>ACTA 119 DE 2022</t>
  </si>
  <si>
    <t>FILA_6</t>
  </si>
  <si>
    <t>COB63CD11EB3</t>
  </si>
  <si>
    <t>FILA_7</t>
  </si>
  <si>
    <t>COB63CD11C86</t>
  </si>
  <si>
    <t>FILA_8</t>
  </si>
  <si>
    <t>01 AV VILLAS</t>
  </si>
  <si>
    <t>COB52CD76209</t>
  </si>
  <si>
    <t>FILA_9</t>
  </si>
  <si>
    <t>COB52CD80912</t>
  </si>
  <si>
    <t>ACTA 122 DE 2022</t>
  </si>
  <si>
    <t>FILA_10</t>
  </si>
  <si>
    <t>COB02CD0FU94</t>
  </si>
  <si>
    <t>ACTA 118 DE 2022</t>
  </si>
  <si>
    <t>FILA_11</t>
  </si>
  <si>
    <t>COB63CD10Z49</t>
  </si>
  <si>
    <t>FILA_12</t>
  </si>
  <si>
    <t>COB12CD07VL1</t>
  </si>
  <si>
    <t>ACTA 120 DE 2022</t>
  </si>
  <si>
    <t>FILA_13</t>
  </si>
  <si>
    <t>COB23CD89377</t>
  </si>
  <si>
    <t>RECURSOS PROPIOS</t>
  </si>
  <si>
    <t>FILA_14</t>
  </si>
  <si>
    <t>COB12CD07HC9</t>
  </si>
  <si>
    <t>FILA_15</t>
  </si>
  <si>
    <t>COB02CD0HA62</t>
  </si>
  <si>
    <t>FILA_16</t>
  </si>
  <si>
    <t>COB02CD0IEN9</t>
  </si>
  <si>
    <t>MANEJO CAJA MENOR</t>
  </si>
  <si>
    <t>OFICINA ASESORA JURIDICA/ANDRES MEJIA/ JEFE DE OFICINA</t>
  </si>
  <si>
    <t>POLIZA 1006226 LA PREVISORA SEGUROS</t>
  </si>
  <si>
    <t>SUBDIRECCION  ADMINISTRATIVA Y FINANCIERA/OSCAR GUERRERO  GOMEZ /PROFESIONAL ESPECIALIZADO 222-10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</si>
  <si>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</si>
  <si>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</si>
  <si>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</si>
  <si>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</si>
  <si>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</si>
  <si>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</si>
  <si>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</si>
  <si>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CONVENIO 8180 - 2019 SDIS</t>
  </si>
  <si>
    <t>MANEJO CONVENIO SED 864214/2019</t>
  </si>
  <si>
    <t>IDIGER- FONDIGER RES 099-2020</t>
  </si>
  <si>
    <t>CONVENIO SED 1897304-2020</t>
  </si>
  <si>
    <t>FILA_17</t>
  </si>
  <si>
    <t>FILA_18</t>
  </si>
  <si>
    <t>CONVENIO MINDEP COID-1270-2020</t>
  </si>
  <si>
    <t>FILA_19</t>
  </si>
  <si>
    <t>CONVENIO SED 2412135-2021</t>
  </si>
  <si>
    <t>FILA_20</t>
  </si>
  <si>
    <t>CONVENIO IDT282-2021</t>
  </si>
  <si>
    <t>FILA_21</t>
  </si>
  <si>
    <t>CONVENIO 2590 FDL 2021</t>
  </si>
  <si>
    <t>COB63CD13HE6</t>
  </si>
  <si>
    <t>ACTA 125 DE 2022</t>
  </si>
  <si>
    <t>COB02CD0JZD3</t>
  </si>
  <si>
    <t>ACTA 124 DE 2022</t>
  </si>
  <si>
    <t>COB63CD13E82</t>
  </si>
  <si>
    <t>COB02CD0K0V7</t>
  </si>
  <si>
    <t>COB62CD16EP4</t>
  </si>
  <si>
    <t>COB13CD1I167</t>
  </si>
  <si>
    <t>COB12CD08BX6</t>
  </si>
  <si>
    <t>FILA_22</t>
  </si>
  <si>
    <t>FILA_23</t>
  </si>
  <si>
    <t>FILA_24</t>
  </si>
  <si>
    <t>FILA_25</t>
  </si>
  <si>
    <t>7769997334</t>
  </si>
  <si>
    <t>1769999986</t>
  </si>
  <si>
    <t>220080194020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</si>
</sst>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2" fillId="5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vertical="center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44773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A26" sqref="A26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44773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5" t="s">
        <v>164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s="7" customFormat="1" ht="15.75" thickBot="1" x14ac:dyDescent="0.3">
      <c r="A11" s="6">
        <v>1</v>
      </c>
      <c r="B11" s="7" t="s">
        <v>31</v>
      </c>
      <c r="C11" s="4" t="s">
        <v>200</v>
      </c>
      <c r="D11" s="4" t="s">
        <v>480</v>
      </c>
      <c r="E11" s="4" t="s">
        <v>292</v>
      </c>
      <c r="F11" s="4" t="s">
        <v>547</v>
      </c>
      <c r="G11" s="4" t="s">
        <v>193</v>
      </c>
      <c r="H11" s="4">
        <v>5871998951</v>
      </c>
      <c r="I11" s="3">
        <v>44760</v>
      </c>
      <c r="J11" s="3">
        <v>44760</v>
      </c>
      <c r="K11" s="4" t="s">
        <v>194</v>
      </c>
      <c r="L11" s="4">
        <v>180</v>
      </c>
      <c r="M11" s="3">
        <v>44944</v>
      </c>
      <c r="N11" s="4" t="s">
        <v>195</v>
      </c>
      <c r="O11" s="4" t="s">
        <v>234</v>
      </c>
      <c r="P11" s="4">
        <v>12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2659998936</v>
      </c>
      <c r="X11" s="4" t="s">
        <v>216</v>
      </c>
      <c r="Y11" s="4" t="s">
        <v>482</v>
      </c>
      <c r="Z11" s="4" t="s">
        <v>548</v>
      </c>
      <c r="AA11" s="3">
        <v>44760</v>
      </c>
      <c r="AB11" s="4">
        <v>0</v>
      </c>
      <c r="AC11" s="4"/>
      <c r="AD11" s="4"/>
    </row>
    <row r="12" spans="1:30" s="7" customFormat="1" ht="15.75" thickBot="1" x14ac:dyDescent="0.3">
      <c r="A12" s="6">
        <v>1</v>
      </c>
      <c r="B12" s="7" t="s">
        <v>484</v>
      </c>
      <c r="C12" s="4" t="s">
        <v>200</v>
      </c>
      <c r="D12" s="4" t="s">
        <v>269</v>
      </c>
      <c r="E12" s="4" t="s">
        <v>292</v>
      </c>
      <c r="F12" s="4" t="s">
        <v>549</v>
      </c>
      <c r="G12" s="4" t="s">
        <v>193</v>
      </c>
      <c r="H12" s="4">
        <v>4137767240</v>
      </c>
      <c r="I12" s="3">
        <v>44754</v>
      </c>
      <c r="J12" s="3">
        <v>44754</v>
      </c>
      <c r="K12" s="4" t="s">
        <v>194</v>
      </c>
      <c r="L12" s="4">
        <v>180</v>
      </c>
      <c r="M12" s="3">
        <v>44938</v>
      </c>
      <c r="N12" s="4" t="s">
        <v>195</v>
      </c>
      <c r="O12" s="4" t="s">
        <v>234</v>
      </c>
      <c r="P12" s="4">
        <v>12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137767240</v>
      </c>
      <c r="X12" s="4" t="s">
        <v>216</v>
      </c>
      <c r="Y12" s="4" t="s">
        <v>482</v>
      </c>
      <c r="Z12" s="4" t="s">
        <v>550</v>
      </c>
      <c r="AA12" s="3">
        <v>44754</v>
      </c>
      <c r="AB12" s="4">
        <v>0</v>
      </c>
      <c r="AC12" s="4"/>
      <c r="AD12" s="4"/>
    </row>
    <row r="13" spans="1:30" s="7" customFormat="1" ht="15.75" thickBot="1" x14ac:dyDescent="0.3">
      <c r="A13" s="6">
        <v>1</v>
      </c>
      <c r="B13" s="7" t="s">
        <v>487</v>
      </c>
      <c r="C13" s="4" t="s">
        <v>200</v>
      </c>
      <c r="D13" s="4" t="s">
        <v>480</v>
      </c>
      <c r="E13" s="4" t="s">
        <v>292</v>
      </c>
      <c r="F13" s="4" t="s">
        <v>551</v>
      </c>
      <c r="G13" s="4" t="s">
        <v>193</v>
      </c>
      <c r="H13" s="4">
        <v>6554788136</v>
      </c>
      <c r="I13" s="3">
        <v>44754</v>
      </c>
      <c r="J13" s="3">
        <v>44754</v>
      </c>
      <c r="K13" s="4" t="s">
        <v>194</v>
      </c>
      <c r="L13" s="4">
        <v>180</v>
      </c>
      <c r="M13" s="3">
        <v>44938</v>
      </c>
      <c r="N13" s="4" t="s">
        <v>195</v>
      </c>
      <c r="O13" s="4" t="s">
        <v>234</v>
      </c>
      <c r="P13" s="4">
        <v>11.5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2456355465</v>
      </c>
      <c r="X13" s="4" t="s">
        <v>216</v>
      </c>
      <c r="Y13" s="4" t="s">
        <v>489</v>
      </c>
      <c r="Z13" s="4" t="s">
        <v>550</v>
      </c>
      <c r="AA13" s="3">
        <v>44754</v>
      </c>
      <c r="AB13" s="4">
        <v>0</v>
      </c>
      <c r="AC13" s="4"/>
      <c r="AD13" s="4"/>
    </row>
    <row r="14" spans="1:30" s="7" customFormat="1" ht="15.75" thickBot="1" x14ac:dyDescent="0.3">
      <c r="A14" s="6">
        <v>1</v>
      </c>
      <c r="B14" s="7" t="s">
        <v>490</v>
      </c>
      <c r="C14" s="4" t="s">
        <v>200</v>
      </c>
      <c r="D14" s="4" t="s">
        <v>480</v>
      </c>
      <c r="E14" s="4" t="s">
        <v>292</v>
      </c>
      <c r="F14" s="4" t="s">
        <v>551</v>
      </c>
      <c r="G14" s="4" t="s">
        <v>193</v>
      </c>
      <c r="H14" s="4">
        <v>3000000000</v>
      </c>
      <c r="I14" s="3">
        <v>44754</v>
      </c>
      <c r="J14" s="3">
        <v>44754</v>
      </c>
      <c r="K14" s="4" t="s">
        <v>194</v>
      </c>
      <c r="L14" s="4">
        <v>180</v>
      </c>
      <c r="M14" s="3">
        <v>44938</v>
      </c>
      <c r="N14" s="4" t="s">
        <v>195</v>
      </c>
      <c r="O14" s="4" t="s">
        <v>234</v>
      </c>
      <c r="P14" s="4">
        <v>11.5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0</v>
      </c>
      <c r="X14" s="4" t="s">
        <v>216</v>
      </c>
      <c r="Y14" s="4" t="s">
        <v>516</v>
      </c>
      <c r="Z14" s="4" t="s">
        <v>550</v>
      </c>
      <c r="AA14" s="3">
        <v>44754</v>
      </c>
      <c r="AB14" s="4">
        <v>0</v>
      </c>
      <c r="AC14" s="4"/>
      <c r="AD14" s="4"/>
    </row>
    <row r="15" spans="1:30" s="7" customFormat="1" ht="15.75" thickBot="1" x14ac:dyDescent="0.3">
      <c r="A15" s="6">
        <v>1</v>
      </c>
      <c r="B15" s="7" t="s">
        <v>493</v>
      </c>
      <c r="C15" s="4" t="s">
        <v>200</v>
      </c>
      <c r="D15" s="4" t="s">
        <v>269</v>
      </c>
      <c r="E15" s="4" t="s">
        <v>292</v>
      </c>
      <c r="F15" s="4" t="s">
        <v>552</v>
      </c>
      <c r="G15" s="4" t="s">
        <v>193</v>
      </c>
      <c r="H15" s="4">
        <v>7408525969</v>
      </c>
      <c r="I15" s="3">
        <v>44754</v>
      </c>
      <c r="J15" s="3">
        <v>44754</v>
      </c>
      <c r="K15" s="4" t="s">
        <v>194</v>
      </c>
      <c r="L15" s="4">
        <v>180</v>
      </c>
      <c r="M15" s="3">
        <v>44938</v>
      </c>
      <c r="N15" s="4" t="s">
        <v>195</v>
      </c>
      <c r="O15" s="4" t="s">
        <v>234</v>
      </c>
      <c r="P15" s="4">
        <v>12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3346195378.6500001</v>
      </c>
      <c r="X15" s="4" t="s">
        <v>216</v>
      </c>
      <c r="Y15" s="4" t="s">
        <v>489</v>
      </c>
      <c r="Z15" s="4" t="s">
        <v>550</v>
      </c>
      <c r="AA15" s="3">
        <v>44754</v>
      </c>
      <c r="AB15" s="4">
        <v>0</v>
      </c>
      <c r="AC15" s="4"/>
      <c r="AD15" s="4"/>
    </row>
    <row r="16" spans="1:30" s="7" customFormat="1" ht="15.75" thickBot="1" x14ac:dyDescent="0.3">
      <c r="A16" s="6">
        <v>1</v>
      </c>
      <c r="B16" s="7" t="s">
        <v>496</v>
      </c>
      <c r="C16" s="4" t="s">
        <v>200</v>
      </c>
      <c r="D16" s="4" t="s">
        <v>491</v>
      </c>
      <c r="E16" s="4" t="s">
        <v>292</v>
      </c>
      <c r="F16" s="4" t="s">
        <v>494</v>
      </c>
      <c r="G16" s="4" t="s">
        <v>193</v>
      </c>
      <c r="H16" s="4">
        <v>7995775643</v>
      </c>
      <c r="I16" s="3">
        <v>44634</v>
      </c>
      <c r="J16" s="3">
        <v>44634</v>
      </c>
      <c r="K16" s="4" t="s">
        <v>194</v>
      </c>
      <c r="L16" s="4">
        <v>180</v>
      </c>
      <c r="M16" s="3">
        <v>44818</v>
      </c>
      <c r="N16" s="4" t="s">
        <v>195</v>
      </c>
      <c r="O16" s="4" t="s">
        <v>234</v>
      </c>
      <c r="P16" s="4">
        <v>6.7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1596633014</v>
      </c>
      <c r="X16" s="4" t="s">
        <v>199</v>
      </c>
      <c r="Y16" s="4" t="s">
        <v>489</v>
      </c>
      <c r="Z16" s="4" t="s">
        <v>495</v>
      </c>
      <c r="AA16" s="3">
        <v>44634</v>
      </c>
      <c r="AB16" s="4">
        <v>0</v>
      </c>
      <c r="AC16" s="4"/>
      <c r="AD16" s="4"/>
    </row>
    <row r="17" spans="1:30" s="7" customFormat="1" ht="15.75" thickBot="1" x14ac:dyDescent="0.3">
      <c r="A17" s="6">
        <v>1</v>
      </c>
      <c r="B17" s="7" t="s">
        <v>498</v>
      </c>
      <c r="C17" s="4" t="s">
        <v>200</v>
      </c>
      <c r="D17" s="4" t="s">
        <v>480</v>
      </c>
      <c r="E17" s="4" t="s">
        <v>292</v>
      </c>
      <c r="F17" s="4" t="s">
        <v>497</v>
      </c>
      <c r="G17" s="4" t="s">
        <v>193</v>
      </c>
      <c r="H17" s="4">
        <v>1028998273</v>
      </c>
      <c r="I17" s="3">
        <v>44636</v>
      </c>
      <c r="J17" s="3">
        <v>44636</v>
      </c>
      <c r="K17" s="4" t="s">
        <v>194</v>
      </c>
      <c r="L17" s="4">
        <v>180</v>
      </c>
      <c r="M17" s="3">
        <v>44820</v>
      </c>
      <c r="N17" s="4" t="s">
        <v>195</v>
      </c>
      <c r="O17" s="4" t="s">
        <v>234</v>
      </c>
      <c r="P17" s="4">
        <v>6.8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28998273</v>
      </c>
      <c r="X17" s="4" t="s">
        <v>199</v>
      </c>
      <c r="Y17" s="4" t="s">
        <v>482</v>
      </c>
      <c r="Z17" s="4" t="s">
        <v>495</v>
      </c>
      <c r="AA17" s="3">
        <v>44636</v>
      </c>
      <c r="AB17" s="4">
        <v>0</v>
      </c>
      <c r="AC17" s="4"/>
      <c r="AD17" s="4"/>
    </row>
    <row r="18" spans="1:30" s="7" customFormat="1" ht="15.75" thickBot="1" x14ac:dyDescent="0.3">
      <c r="A18" s="6">
        <v>1</v>
      </c>
      <c r="B18" s="7" t="s">
        <v>500</v>
      </c>
      <c r="C18" s="4" t="s">
        <v>200</v>
      </c>
      <c r="D18" s="4" t="s">
        <v>480</v>
      </c>
      <c r="E18" s="4" t="s">
        <v>292</v>
      </c>
      <c r="F18" s="4" t="s">
        <v>499</v>
      </c>
      <c r="G18" s="4" t="s">
        <v>193</v>
      </c>
      <c r="H18" s="4">
        <v>4378328913</v>
      </c>
      <c r="I18" s="3">
        <v>44634</v>
      </c>
      <c r="J18" s="3">
        <v>44634</v>
      </c>
      <c r="K18" s="4" t="s">
        <v>194</v>
      </c>
      <c r="L18" s="4">
        <v>180</v>
      </c>
      <c r="M18" s="3">
        <v>44818</v>
      </c>
      <c r="N18" s="4" t="s">
        <v>195</v>
      </c>
      <c r="O18" s="4" t="s">
        <v>234</v>
      </c>
      <c r="P18" s="4">
        <v>6.8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378328913</v>
      </c>
      <c r="X18" s="4" t="s">
        <v>199</v>
      </c>
      <c r="Y18" s="4" t="s">
        <v>482</v>
      </c>
      <c r="Z18" s="4" t="s">
        <v>495</v>
      </c>
      <c r="AA18" s="3">
        <v>44634</v>
      </c>
      <c r="AB18" s="4">
        <v>0</v>
      </c>
      <c r="AC18" s="4"/>
      <c r="AD18" s="4"/>
    </row>
    <row r="19" spans="1:30" s="7" customFormat="1" ht="15.75" thickBot="1" x14ac:dyDescent="0.3">
      <c r="A19" s="6">
        <v>1</v>
      </c>
      <c r="B19" s="7" t="s">
        <v>503</v>
      </c>
      <c r="C19" s="4" t="s">
        <v>200</v>
      </c>
      <c r="D19" s="4" t="s">
        <v>359</v>
      </c>
      <c r="E19" s="4" t="s">
        <v>292</v>
      </c>
      <c r="F19" s="4" t="s">
        <v>553</v>
      </c>
      <c r="G19" s="4" t="s">
        <v>193</v>
      </c>
      <c r="H19" s="4">
        <v>4169753610</v>
      </c>
      <c r="I19" s="3">
        <v>44754</v>
      </c>
      <c r="J19" s="3">
        <v>44754</v>
      </c>
      <c r="K19" s="4" t="s">
        <v>194</v>
      </c>
      <c r="L19" s="4">
        <v>180</v>
      </c>
      <c r="M19" s="3">
        <v>44938</v>
      </c>
      <c r="N19" s="4" t="s">
        <v>195</v>
      </c>
      <c r="O19" s="4" t="s">
        <v>234</v>
      </c>
      <c r="P19" s="4">
        <v>11.4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169753610</v>
      </c>
      <c r="X19" s="4" t="s">
        <v>216</v>
      </c>
      <c r="Y19" s="4" t="s">
        <v>489</v>
      </c>
      <c r="Z19" s="4" t="s">
        <v>550</v>
      </c>
      <c r="AA19" s="3">
        <v>44754</v>
      </c>
      <c r="AB19" s="4">
        <v>0</v>
      </c>
      <c r="AC19" s="4"/>
      <c r="AD19" s="4"/>
    </row>
    <row r="20" spans="1:30" s="7" customFormat="1" ht="15.75" thickBot="1" x14ac:dyDescent="0.3">
      <c r="A20" s="6">
        <v>1</v>
      </c>
      <c r="B20" s="7" t="s">
        <v>506</v>
      </c>
      <c r="C20" s="4" t="s">
        <v>200</v>
      </c>
      <c r="D20" s="4" t="s">
        <v>501</v>
      </c>
      <c r="E20" s="4" t="s">
        <v>292</v>
      </c>
      <c r="F20" s="4" t="s">
        <v>504</v>
      </c>
      <c r="G20" s="4" t="s">
        <v>193</v>
      </c>
      <c r="H20" s="4">
        <v>7755099264</v>
      </c>
      <c r="I20" s="3">
        <v>44704</v>
      </c>
      <c r="J20" s="3">
        <v>44704</v>
      </c>
      <c r="K20" s="4" t="s">
        <v>194</v>
      </c>
      <c r="L20" s="4">
        <v>180</v>
      </c>
      <c r="M20" s="3">
        <v>44888</v>
      </c>
      <c r="N20" s="4" t="s">
        <v>195</v>
      </c>
      <c r="O20" s="4" t="s">
        <v>234</v>
      </c>
      <c r="P20" s="4">
        <v>9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255099264</v>
      </c>
      <c r="X20" s="4" t="s">
        <v>199</v>
      </c>
      <c r="Y20" s="4" t="s">
        <v>489</v>
      </c>
      <c r="Z20" s="4" t="s">
        <v>505</v>
      </c>
      <c r="AA20" s="3">
        <v>44704</v>
      </c>
      <c r="AB20" s="4">
        <v>0</v>
      </c>
      <c r="AC20" s="4"/>
      <c r="AD20" s="4"/>
    </row>
    <row r="21" spans="1:30" s="7" customFormat="1" ht="15.75" thickBot="1" x14ac:dyDescent="0.3">
      <c r="A21" s="6">
        <v>1</v>
      </c>
      <c r="B21" s="7" t="s">
        <v>509</v>
      </c>
      <c r="C21" s="4" t="s">
        <v>200</v>
      </c>
      <c r="D21" s="4" t="s">
        <v>269</v>
      </c>
      <c r="E21" s="4" t="s">
        <v>292</v>
      </c>
      <c r="F21" s="4" t="s">
        <v>507</v>
      </c>
      <c r="G21" s="4" t="s">
        <v>193</v>
      </c>
      <c r="H21" s="4">
        <v>4050680000</v>
      </c>
      <c r="I21" s="3">
        <v>44617</v>
      </c>
      <c r="J21" s="3">
        <v>44617</v>
      </c>
      <c r="K21" s="4" t="s">
        <v>194</v>
      </c>
      <c r="L21" s="4">
        <v>180</v>
      </c>
      <c r="M21" s="3">
        <v>44798</v>
      </c>
      <c r="N21" s="4" t="s">
        <v>195</v>
      </c>
      <c r="O21" s="4" t="s">
        <v>234</v>
      </c>
      <c r="P21" s="4">
        <v>6.2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50680000</v>
      </c>
      <c r="X21" s="4" t="s">
        <v>199</v>
      </c>
      <c r="Y21" s="4" t="s">
        <v>489</v>
      </c>
      <c r="Z21" s="4" t="s">
        <v>508</v>
      </c>
      <c r="AA21" s="3">
        <v>44617</v>
      </c>
      <c r="AB21" s="4">
        <v>0</v>
      </c>
      <c r="AC21" s="4"/>
      <c r="AD21" s="4"/>
    </row>
    <row r="22" spans="1:30" s="7" customFormat="1" ht="15.75" thickBot="1" x14ac:dyDescent="0.3">
      <c r="A22" s="6">
        <v>1</v>
      </c>
      <c r="B22" s="7" t="s">
        <v>511</v>
      </c>
      <c r="C22" s="4" t="s">
        <v>200</v>
      </c>
      <c r="D22" s="4" t="s">
        <v>480</v>
      </c>
      <c r="E22" s="4" t="s">
        <v>292</v>
      </c>
      <c r="F22" s="4" t="s">
        <v>510</v>
      </c>
      <c r="G22" s="4" t="s">
        <v>193</v>
      </c>
      <c r="H22" s="4">
        <v>3044667000</v>
      </c>
      <c r="I22" s="3">
        <v>44617</v>
      </c>
      <c r="J22" s="3">
        <v>44617</v>
      </c>
      <c r="K22" s="4" t="s">
        <v>194</v>
      </c>
      <c r="L22" s="4">
        <v>180</v>
      </c>
      <c r="M22" s="3">
        <v>44798</v>
      </c>
      <c r="N22" s="4" t="s">
        <v>195</v>
      </c>
      <c r="O22" s="4" t="s">
        <v>234</v>
      </c>
      <c r="P22" s="4">
        <v>6.25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44667000</v>
      </c>
      <c r="X22" s="4" t="s">
        <v>199</v>
      </c>
      <c r="Y22" s="4" t="s">
        <v>489</v>
      </c>
      <c r="Z22" s="4" t="s">
        <v>508</v>
      </c>
      <c r="AA22" s="3">
        <v>44617</v>
      </c>
      <c r="AB22" s="4">
        <v>0</v>
      </c>
      <c r="AC22" s="4"/>
      <c r="AD22" s="4"/>
    </row>
    <row r="23" spans="1:30" s="7" customFormat="1" ht="15.75" thickBot="1" x14ac:dyDescent="0.3">
      <c r="A23" s="6">
        <v>1</v>
      </c>
      <c r="B23" s="7" t="s">
        <v>514</v>
      </c>
      <c r="C23" s="4" t="s">
        <v>200</v>
      </c>
      <c r="D23" s="4" t="s">
        <v>265</v>
      </c>
      <c r="E23" s="4" t="s">
        <v>292</v>
      </c>
      <c r="F23" s="4" t="s">
        <v>512</v>
      </c>
      <c r="G23" s="4" t="s">
        <v>193</v>
      </c>
      <c r="H23" s="4">
        <v>5581889500</v>
      </c>
      <c r="I23" s="3">
        <v>44663</v>
      </c>
      <c r="J23" s="3">
        <v>44663</v>
      </c>
      <c r="K23" s="4" t="s">
        <v>194</v>
      </c>
      <c r="L23" s="4">
        <v>180</v>
      </c>
      <c r="M23" s="3">
        <v>44846</v>
      </c>
      <c r="N23" s="4" t="s">
        <v>195</v>
      </c>
      <c r="O23" s="4" t="s">
        <v>234</v>
      </c>
      <c r="P23" s="4">
        <v>7.5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81889500</v>
      </c>
      <c r="X23" s="4" t="s">
        <v>199</v>
      </c>
      <c r="Y23" s="4" t="s">
        <v>489</v>
      </c>
      <c r="Z23" s="4" t="s">
        <v>513</v>
      </c>
      <c r="AA23" s="3">
        <v>44663</v>
      </c>
      <c r="AB23" s="4">
        <v>0</v>
      </c>
      <c r="AC23" s="4"/>
      <c r="AD23" s="4"/>
    </row>
    <row r="24" spans="1:30" s="7" customFormat="1" ht="15.75" thickBot="1" x14ac:dyDescent="0.3">
      <c r="A24" s="6">
        <v>1</v>
      </c>
      <c r="B24" s="7" t="s">
        <v>517</v>
      </c>
      <c r="C24" s="4" t="s">
        <v>200</v>
      </c>
      <c r="D24" s="4" t="s">
        <v>287</v>
      </c>
      <c r="E24" s="4" t="s">
        <v>292</v>
      </c>
      <c r="F24" s="4" t="s">
        <v>554</v>
      </c>
      <c r="G24" s="4" t="s">
        <v>193</v>
      </c>
      <c r="H24" s="4">
        <v>5116805000</v>
      </c>
      <c r="I24" s="3">
        <v>44760</v>
      </c>
      <c r="J24" s="3">
        <v>44760</v>
      </c>
      <c r="K24" s="4" t="s">
        <v>194</v>
      </c>
      <c r="L24" s="4">
        <v>180</v>
      </c>
      <c r="M24" s="3">
        <v>44579</v>
      </c>
      <c r="N24" s="4" t="s">
        <v>195</v>
      </c>
      <c r="O24" s="4" t="s">
        <v>234</v>
      </c>
      <c r="P24" s="4">
        <v>11.85</v>
      </c>
      <c r="Q24" s="4"/>
      <c r="R24" s="4"/>
      <c r="S24" s="4"/>
      <c r="T24" s="4">
        <v>0</v>
      </c>
      <c r="U24" s="4" t="s">
        <v>240</v>
      </c>
      <c r="V24" s="4">
        <v>0</v>
      </c>
      <c r="W24" s="4">
        <v>116805000</v>
      </c>
      <c r="X24" s="4" t="s">
        <v>216</v>
      </c>
      <c r="Y24" s="4" t="s">
        <v>516</v>
      </c>
      <c r="Z24" s="4" t="s">
        <v>548</v>
      </c>
      <c r="AA24" s="3">
        <v>44760</v>
      </c>
      <c r="AB24" s="4">
        <v>0</v>
      </c>
      <c r="AC24" s="4"/>
      <c r="AD24" s="4"/>
    </row>
    <row r="25" spans="1:30" s="7" customFormat="1" ht="15.75" thickBot="1" x14ac:dyDescent="0.3">
      <c r="A25" s="6">
        <v>1</v>
      </c>
      <c r="B25" s="7" t="s">
        <v>519</v>
      </c>
      <c r="C25" s="4" t="s">
        <v>200</v>
      </c>
      <c r="D25" s="4" t="s">
        <v>287</v>
      </c>
      <c r="E25" s="4" t="s">
        <v>292</v>
      </c>
      <c r="F25" s="4" t="s">
        <v>554</v>
      </c>
      <c r="G25" s="4" t="s">
        <v>193</v>
      </c>
      <c r="H25" s="4">
        <v>2046722000</v>
      </c>
      <c r="I25" s="3">
        <v>44760</v>
      </c>
      <c r="J25" s="3">
        <v>44760</v>
      </c>
      <c r="K25" s="4" t="s">
        <v>194</v>
      </c>
      <c r="L25" s="4">
        <v>180</v>
      </c>
      <c r="M25" s="3">
        <v>44579</v>
      </c>
      <c r="N25" s="4" t="s">
        <v>195</v>
      </c>
      <c r="O25" s="4" t="s">
        <v>234</v>
      </c>
      <c r="P25" s="4">
        <v>11.85</v>
      </c>
      <c r="Q25" s="4"/>
      <c r="R25" s="4"/>
      <c r="S25" s="4"/>
      <c r="T25" s="4">
        <v>0</v>
      </c>
      <c r="U25" s="4" t="s">
        <v>240</v>
      </c>
      <c r="V25" s="4">
        <v>0</v>
      </c>
      <c r="W25" s="4">
        <v>46722000</v>
      </c>
      <c r="X25" s="4" t="s">
        <v>216</v>
      </c>
      <c r="Y25" s="4" t="s">
        <v>489</v>
      </c>
      <c r="Z25" s="4" t="s">
        <v>548</v>
      </c>
      <c r="AA25" s="3">
        <v>44760</v>
      </c>
      <c r="AB25" s="4">
        <v>0</v>
      </c>
      <c r="AC25" s="4"/>
      <c r="AD25" s="4"/>
    </row>
    <row r="26" spans="1:30" s="7" customFormat="1" ht="15.75" thickBot="1" x14ac:dyDescent="0.3">
      <c r="A26" s="6">
        <v>1</v>
      </c>
      <c r="B26" s="7" t="s">
        <v>521</v>
      </c>
      <c r="C26" s="4" t="s">
        <v>200</v>
      </c>
      <c r="D26" s="4" t="s">
        <v>265</v>
      </c>
      <c r="E26" s="4" t="s">
        <v>292</v>
      </c>
      <c r="F26" s="4" t="s">
        <v>555</v>
      </c>
      <c r="G26" s="4" t="s">
        <v>193</v>
      </c>
      <c r="H26" s="4">
        <v>1000000000</v>
      </c>
      <c r="I26" s="3">
        <v>44754</v>
      </c>
      <c r="J26" s="3">
        <v>44754</v>
      </c>
      <c r="K26" s="4" t="s">
        <v>194</v>
      </c>
      <c r="L26" s="4">
        <v>180</v>
      </c>
      <c r="M26" s="3">
        <v>44938</v>
      </c>
      <c r="N26" s="4" t="s">
        <v>195</v>
      </c>
      <c r="O26" s="4" t="s">
        <v>234</v>
      </c>
      <c r="P26" s="4">
        <v>10.8</v>
      </c>
      <c r="Q26" s="4"/>
      <c r="R26" s="4"/>
      <c r="S26" s="4"/>
      <c r="T26" s="4">
        <v>0</v>
      </c>
      <c r="U26" s="4" t="s">
        <v>240</v>
      </c>
      <c r="V26" s="4">
        <v>0</v>
      </c>
      <c r="W26" s="4">
        <v>0</v>
      </c>
      <c r="X26" s="4" t="s">
        <v>216</v>
      </c>
      <c r="Y26" s="4" t="s">
        <v>482</v>
      </c>
      <c r="Z26" s="4" t="s">
        <v>550</v>
      </c>
      <c r="AA26" s="3">
        <v>44754</v>
      </c>
      <c r="AB26" s="4">
        <v>0</v>
      </c>
      <c r="AC26" s="4"/>
      <c r="AD26" s="4"/>
    </row>
    <row r="27" spans="1:30" s="7" customFormat="1" ht="15.75" thickBot="1" x14ac:dyDescent="0.3">
      <c r="A27" s="6">
        <v>1</v>
      </c>
      <c r="B27" s="7" t="s">
        <v>538</v>
      </c>
      <c r="C27" s="4" t="s">
        <v>200</v>
      </c>
      <c r="D27" s="4" t="s">
        <v>269</v>
      </c>
      <c r="E27" s="4" t="s">
        <v>292</v>
      </c>
      <c r="F27" s="4" t="s">
        <v>520</v>
      </c>
      <c r="G27" s="4" t="s">
        <v>193</v>
      </c>
      <c r="H27" s="4">
        <v>2500000000</v>
      </c>
      <c r="I27" s="3">
        <v>44663</v>
      </c>
      <c r="J27" s="3">
        <v>44663</v>
      </c>
      <c r="K27" s="4" t="s">
        <v>194</v>
      </c>
      <c r="L27" s="4">
        <v>180</v>
      </c>
      <c r="M27" s="3">
        <v>44846</v>
      </c>
      <c r="N27" s="4" t="s">
        <v>195</v>
      </c>
      <c r="O27" s="4" t="s">
        <v>234</v>
      </c>
      <c r="P27" s="4">
        <v>7.45</v>
      </c>
      <c r="Q27" s="4"/>
      <c r="R27" s="4"/>
      <c r="S27" s="4"/>
      <c r="T27" s="4">
        <v>0</v>
      </c>
      <c r="U27" s="4" t="s">
        <v>240</v>
      </c>
      <c r="V27" s="4">
        <v>0</v>
      </c>
      <c r="W27" s="4">
        <v>0</v>
      </c>
      <c r="X27" s="4" t="s">
        <v>199</v>
      </c>
      <c r="Y27" s="4" t="s">
        <v>516</v>
      </c>
      <c r="Z27" s="4" t="s">
        <v>513</v>
      </c>
      <c r="AA27" s="3">
        <v>44663</v>
      </c>
      <c r="AB27" s="4">
        <v>0</v>
      </c>
      <c r="AC27" s="4"/>
      <c r="AD27" s="4"/>
    </row>
    <row r="28" spans="1:30" s="7" customFormat="1" ht="15.75" thickBot="1" x14ac:dyDescent="0.3">
      <c r="A28" s="6">
        <v>1</v>
      </c>
      <c r="B28" s="7" t="s">
        <v>539</v>
      </c>
      <c r="C28" s="4" t="s">
        <v>200</v>
      </c>
      <c r="D28" s="4" t="s">
        <v>269</v>
      </c>
      <c r="E28" s="4" t="s">
        <v>292</v>
      </c>
      <c r="F28" s="4" t="s">
        <v>522</v>
      </c>
      <c r="G28" s="4" t="s">
        <v>193</v>
      </c>
      <c r="H28" s="4">
        <v>2000000000</v>
      </c>
      <c r="I28" s="3">
        <v>44704</v>
      </c>
      <c r="J28" s="3">
        <v>44704</v>
      </c>
      <c r="K28" s="4" t="s">
        <v>194</v>
      </c>
      <c r="L28" s="4">
        <v>180</v>
      </c>
      <c r="M28" s="3">
        <v>44888</v>
      </c>
      <c r="N28" s="4" t="s">
        <v>195</v>
      </c>
      <c r="O28" s="4" t="s">
        <v>234</v>
      </c>
      <c r="P28" s="4">
        <v>8.8000000000000007</v>
      </c>
      <c r="Q28" s="4"/>
      <c r="R28" s="4"/>
      <c r="S28" s="4"/>
      <c r="T28" s="4">
        <v>0</v>
      </c>
      <c r="U28" s="4" t="s">
        <v>240</v>
      </c>
      <c r="V28" s="4">
        <v>0</v>
      </c>
      <c r="W28" s="4">
        <v>0</v>
      </c>
      <c r="X28" s="4" t="s">
        <v>199</v>
      </c>
      <c r="Y28" s="4" t="s">
        <v>516</v>
      </c>
      <c r="Z28" s="4" t="s">
        <v>505</v>
      </c>
      <c r="AA28" s="3">
        <v>44704</v>
      </c>
      <c r="AB28" s="4">
        <v>0</v>
      </c>
      <c r="AC28" s="4"/>
      <c r="AD28" s="4"/>
    </row>
    <row r="29" spans="1:30" s="7" customFormat="1" ht="15.75" thickBot="1" x14ac:dyDescent="0.3">
      <c r="A29" s="6">
        <v>1</v>
      </c>
      <c r="B29" s="7" t="s">
        <v>541</v>
      </c>
      <c r="C29" s="4" t="s">
        <v>200</v>
      </c>
      <c r="D29" s="4" t="s">
        <v>269</v>
      </c>
      <c r="E29" s="4" t="s">
        <v>292</v>
      </c>
      <c r="F29" s="4" t="s">
        <v>485</v>
      </c>
      <c r="G29" s="4" t="s">
        <v>193</v>
      </c>
      <c r="H29" s="4">
        <v>4046728000</v>
      </c>
      <c r="I29" s="3">
        <v>44573</v>
      </c>
      <c r="J29" s="3">
        <v>44573</v>
      </c>
      <c r="K29" s="4" t="s">
        <v>194</v>
      </c>
      <c r="L29" s="4">
        <v>180</v>
      </c>
      <c r="M29" s="3">
        <v>44754</v>
      </c>
      <c r="N29" s="4" t="s">
        <v>195</v>
      </c>
      <c r="O29" s="4" t="s">
        <v>234</v>
      </c>
      <c r="P29" s="4">
        <v>4.55</v>
      </c>
      <c r="Q29" s="4"/>
      <c r="R29" s="4"/>
      <c r="S29" s="4"/>
      <c r="T29" s="4">
        <v>0</v>
      </c>
      <c r="U29" s="4" t="s">
        <v>240</v>
      </c>
      <c r="V29" s="4">
        <v>91039240</v>
      </c>
      <c r="W29" s="4">
        <v>46728000</v>
      </c>
      <c r="X29" s="4" t="s">
        <v>223</v>
      </c>
      <c r="Y29" s="4" t="s">
        <v>482</v>
      </c>
      <c r="Z29" s="4" t="s">
        <v>486</v>
      </c>
      <c r="AA29" s="3">
        <v>44573</v>
      </c>
      <c r="AB29" s="4">
        <v>0</v>
      </c>
      <c r="AC29" s="4"/>
      <c r="AD29" s="4"/>
    </row>
    <row r="30" spans="1:30" s="7" customFormat="1" ht="15.75" thickBot="1" x14ac:dyDescent="0.3">
      <c r="A30" s="6">
        <v>1</v>
      </c>
      <c r="B30" s="7" t="s">
        <v>543</v>
      </c>
      <c r="C30" s="4" t="s">
        <v>200</v>
      </c>
      <c r="D30" s="4" t="s">
        <v>491</v>
      </c>
      <c r="E30" s="4" t="s">
        <v>292</v>
      </c>
      <c r="F30" s="4" t="s">
        <v>492</v>
      </c>
      <c r="G30" s="4" t="s">
        <v>193</v>
      </c>
      <c r="H30" s="4">
        <v>7249046936</v>
      </c>
      <c r="I30" s="3">
        <v>44573</v>
      </c>
      <c r="J30" s="3">
        <v>44573</v>
      </c>
      <c r="K30" s="4" t="s">
        <v>194</v>
      </c>
      <c r="L30" s="4">
        <v>180</v>
      </c>
      <c r="M30" s="3">
        <v>44754</v>
      </c>
      <c r="N30" s="4" t="s">
        <v>195</v>
      </c>
      <c r="O30" s="4" t="s">
        <v>234</v>
      </c>
      <c r="P30" s="4">
        <v>4.45</v>
      </c>
      <c r="Q30" s="4"/>
      <c r="R30" s="4"/>
      <c r="S30" s="4"/>
      <c r="T30" s="4">
        <v>0</v>
      </c>
      <c r="U30" s="4" t="s">
        <v>240</v>
      </c>
      <c r="V30" s="4">
        <v>159479033</v>
      </c>
      <c r="W30" s="4">
        <v>3186716345.6500001</v>
      </c>
      <c r="X30" s="4" t="s">
        <v>223</v>
      </c>
      <c r="Y30" s="4" t="s">
        <v>489</v>
      </c>
      <c r="Z30" s="4" t="s">
        <v>486</v>
      </c>
      <c r="AA30" s="3">
        <v>44573</v>
      </c>
      <c r="AB30" s="4">
        <v>0</v>
      </c>
      <c r="AC30" s="4"/>
      <c r="AD30" s="4"/>
    </row>
    <row r="31" spans="1:30" s="7" customFormat="1" ht="15.75" thickBot="1" x14ac:dyDescent="0.3">
      <c r="A31" s="6">
        <v>1</v>
      </c>
      <c r="B31" s="7" t="s">
        <v>545</v>
      </c>
      <c r="C31" s="4" t="s">
        <v>200</v>
      </c>
      <c r="D31" s="4" t="s">
        <v>259</v>
      </c>
      <c r="E31" s="4" t="s">
        <v>292</v>
      </c>
      <c r="F31" s="4" t="s">
        <v>515</v>
      </c>
      <c r="G31" s="4" t="s">
        <v>193</v>
      </c>
      <c r="H31" s="4">
        <v>5000000000</v>
      </c>
      <c r="I31" s="3">
        <v>44578</v>
      </c>
      <c r="J31" s="3">
        <v>44578</v>
      </c>
      <c r="K31" s="4" t="s">
        <v>194</v>
      </c>
      <c r="L31" s="4">
        <v>181</v>
      </c>
      <c r="M31" s="3">
        <v>44760</v>
      </c>
      <c r="N31" s="4" t="s">
        <v>195</v>
      </c>
      <c r="O31" s="4" t="s">
        <v>234</v>
      </c>
      <c r="P31" s="4">
        <v>4.7</v>
      </c>
      <c r="Q31" s="4"/>
      <c r="R31" s="4"/>
      <c r="S31" s="4"/>
      <c r="T31" s="4">
        <v>0</v>
      </c>
      <c r="U31" s="4" t="s">
        <v>240</v>
      </c>
      <c r="V31" s="4">
        <v>116805000</v>
      </c>
      <c r="W31" s="4">
        <v>0</v>
      </c>
      <c r="X31" s="4" t="s">
        <v>223</v>
      </c>
      <c r="Y31" s="4" t="s">
        <v>516</v>
      </c>
      <c r="Z31" s="4" t="s">
        <v>483</v>
      </c>
      <c r="AA31" s="3">
        <v>44578</v>
      </c>
      <c r="AB31" s="4">
        <v>0</v>
      </c>
      <c r="AC31" s="4"/>
      <c r="AD31" s="4"/>
    </row>
    <row r="32" spans="1:30" s="7" customFormat="1" ht="15.75" thickBot="1" x14ac:dyDescent="0.3">
      <c r="A32" s="6">
        <v>1</v>
      </c>
      <c r="B32" s="7" t="s">
        <v>556</v>
      </c>
      <c r="C32" s="4" t="s">
        <v>200</v>
      </c>
      <c r="D32" s="4" t="s">
        <v>265</v>
      </c>
      <c r="E32" s="4" t="s">
        <v>292</v>
      </c>
      <c r="F32" s="4" t="s">
        <v>518</v>
      </c>
      <c r="G32" s="4" t="s">
        <v>193</v>
      </c>
      <c r="H32" s="4">
        <v>2000000000</v>
      </c>
      <c r="I32" s="3">
        <v>44578</v>
      </c>
      <c r="J32" s="3">
        <v>44578</v>
      </c>
      <c r="K32" s="4" t="s">
        <v>194</v>
      </c>
      <c r="L32" s="4">
        <v>181</v>
      </c>
      <c r="M32" s="3">
        <v>44760</v>
      </c>
      <c r="N32" s="4" t="s">
        <v>195</v>
      </c>
      <c r="O32" s="4" t="s">
        <v>234</v>
      </c>
      <c r="P32" s="4">
        <v>4.7</v>
      </c>
      <c r="Q32" s="4"/>
      <c r="R32" s="4"/>
      <c r="S32" s="4"/>
      <c r="T32" s="4">
        <v>0</v>
      </c>
      <c r="U32" s="4" t="s">
        <v>240</v>
      </c>
      <c r="V32" s="4">
        <v>46722000</v>
      </c>
      <c r="W32" s="4">
        <v>0</v>
      </c>
      <c r="X32" s="4" t="s">
        <v>223</v>
      </c>
      <c r="Y32" s="4" t="s">
        <v>489</v>
      </c>
      <c r="Z32" s="4" t="s">
        <v>483</v>
      </c>
      <c r="AA32" s="3">
        <v>44578</v>
      </c>
      <c r="AB32" s="4">
        <v>0</v>
      </c>
      <c r="AC32" s="4"/>
      <c r="AD32" s="4"/>
    </row>
    <row r="33" spans="1:30" s="7" customFormat="1" ht="15.75" thickBot="1" x14ac:dyDescent="0.3">
      <c r="A33" s="6">
        <v>1</v>
      </c>
      <c r="B33" s="7" t="s">
        <v>557</v>
      </c>
      <c r="C33" s="4" t="s">
        <v>200</v>
      </c>
      <c r="D33" s="4" t="s">
        <v>501</v>
      </c>
      <c r="E33" s="4" t="s">
        <v>292</v>
      </c>
      <c r="F33" s="4" t="s">
        <v>502</v>
      </c>
      <c r="G33" s="4" t="s">
        <v>193</v>
      </c>
      <c r="H33" s="4">
        <v>4078995950</v>
      </c>
      <c r="I33" s="3">
        <v>44573</v>
      </c>
      <c r="J33" s="3">
        <v>44573</v>
      </c>
      <c r="K33" s="4" t="s">
        <v>194</v>
      </c>
      <c r="L33" s="4">
        <v>180</v>
      </c>
      <c r="M33" s="3">
        <v>44754</v>
      </c>
      <c r="N33" s="4" t="s">
        <v>195</v>
      </c>
      <c r="O33" s="4" t="s">
        <v>234</v>
      </c>
      <c r="P33" s="4">
        <v>4.5</v>
      </c>
      <c r="Q33" s="4"/>
      <c r="R33" s="4"/>
      <c r="S33" s="4"/>
      <c r="T33" s="4">
        <v>0</v>
      </c>
      <c r="U33" s="4" t="s">
        <v>240</v>
      </c>
      <c r="V33" s="4">
        <v>90757660</v>
      </c>
      <c r="W33" s="4">
        <v>78995950</v>
      </c>
      <c r="X33" s="4" t="s">
        <v>223</v>
      </c>
      <c r="Y33" s="4" t="s">
        <v>489</v>
      </c>
      <c r="Z33" s="4" t="s">
        <v>486</v>
      </c>
      <c r="AA33" s="3">
        <v>44573</v>
      </c>
      <c r="AB33" s="4">
        <v>0</v>
      </c>
      <c r="AC33" s="4"/>
      <c r="AD33" s="4"/>
    </row>
    <row r="34" spans="1:30" s="7" customFormat="1" ht="15.75" thickBot="1" x14ac:dyDescent="0.3">
      <c r="A34" s="6">
        <v>1</v>
      </c>
      <c r="B34" s="7" t="s">
        <v>558</v>
      </c>
      <c r="C34" s="4" t="s">
        <v>200</v>
      </c>
      <c r="D34" s="4" t="s">
        <v>480</v>
      </c>
      <c r="E34" s="4" t="s">
        <v>292</v>
      </c>
      <c r="F34" s="4" t="s">
        <v>488</v>
      </c>
      <c r="G34" s="4" t="s">
        <v>193</v>
      </c>
      <c r="H34" s="4">
        <v>6390731663</v>
      </c>
      <c r="I34" s="3">
        <v>44573</v>
      </c>
      <c r="J34" s="3">
        <v>44573</v>
      </c>
      <c r="K34" s="4" t="s">
        <v>194</v>
      </c>
      <c r="L34" s="4">
        <v>180</v>
      </c>
      <c r="M34" s="3">
        <v>44754</v>
      </c>
      <c r="N34" s="4" t="s">
        <v>195</v>
      </c>
      <c r="O34" s="4" t="s">
        <v>234</v>
      </c>
      <c r="P34" s="4">
        <v>5.2</v>
      </c>
      <c r="Q34" s="4"/>
      <c r="R34" s="4"/>
      <c r="S34" s="4"/>
      <c r="T34" s="4">
        <v>0</v>
      </c>
      <c r="U34" s="4" t="s">
        <v>240</v>
      </c>
      <c r="V34" s="4">
        <v>164056473</v>
      </c>
      <c r="W34" s="4">
        <v>2292298992</v>
      </c>
      <c r="X34" s="4" t="s">
        <v>223</v>
      </c>
      <c r="Y34" s="4" t="s">
        <v>489</v>
      </c>
      <c r="Z34" s="4" t="s">
        <v>486</v>
      </c>
      <c r="AA34" s="3">
        <v>44573</v>
      </c>
      <c r="AB34" s="4">
        <v>0</v>
      </c>
      <c r="AC34" s="4"/>
      <c r="AD34" s="4"/>
    </row>
    <row r="35" spans="1:30" s="7" customFormat="1" ht="15.75" thickBot="1" x14ac:dyDescent="0.3">
      <c r="A35" s="6">
        <v>1</v>
      </c>
      <c r="B35" s="7" t="s">
        <v>559</v>
      </c>
      <c r="C35" s="4" t="s">
        <v>200</v>
      </c>
      <c r="D35" s="4" t="s">
        <v>480</v>
      </c>
      <c r="E35" s="4" t="s">
        <v>292</v>
      </c>
      <c r="F35" s="4" t="s">
        <v>481</v>
      </c>
      <c r="G35" s="4" t="s">
        <v>193</v>
      </c>
      <c r="H35" s="4">
        <v>5724228005</v>
      </c>
      <c r="I35" s="3">
        <v>44578</v>
      </c>
      <c r="J35" s="3">
        <v>44578</v>
      </c>
      <c r="K35" s="4" t="s">
        <v>194</v>
      </c>
      <c r="L35" s="4">
        <v>181</v>
      </c>
      <c r="M35" s="3">
        <v>44760</v>
      </c>
      <c r="N35" s="4" t="s">
        <v>195</v>
      </c>
      <c r="O35" s="4" t="s">
        <v>234</v>
      </c>
      <c r="P35" s="4">
        <v>5.2</v>
      </c>
      <c r="Q35" s="4"/>
      <c r="R35" s="4"/>
      <c r="S35" s="4"/>
      <c r="T35" s="4">
        <v>0</v>
      </c>
      <c r="U35" s="4" t="s">
        <v>240</v>
      </c>
      <c r="V35" s="4">
        <v>147770946</v>
      </c>
      <c r="W35" s="4">
        <v>2512227990</v>
      </c>
      <c r="X35" s="4" t="s">
        <v>223</v>
      </c>
      <c r="Y35" s="4" t="s">
        <v>482</v>
      </c>
      <c r="Z35" s="4" t="s">
        <v>483</v>
      </c>
      <c r="AA35" s="3">
        <v>44578</v>
      </c>
      <c r="AB35" s="4">
        <v>0</v>
      </c>
      <c r="AC35" s="4"/>
      <c r="AD35" s="4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phoneticPr fontId="3" type="noConversion"/>
  <dataValidations count="13">
    <dataValidation type="textLength" allowBlank="1" showInputMessage="1" showErrorMessage="1" errorTitle="Entrada no válida" error="Escriba un texto " promptTitle="Cualquier contenido" sqref="F11 AD11 Y11:Z11 L11" xr:uid="{F642572A-3DFA-4ED4-B341-6AE9A57E6B15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B0EDED8C-ED2A-4CDC-AC2A-8B19ED5AD22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D4F27657-AF58-43C2-B8B3-B481709A6F5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" xr:uid="{5F9DFA40-E83B-46C6-9E5B-EA3775CA67CB}">
      <formula1>$J$350998:$J$351003</formula1>
    </dataValidation>
    <dataValidation type="list" allowBlank="1" showInputMessage="1" showErrorMessage="1" errorTitle="Entrada no válida" error="Por favor seleccione un elemento de la lista" promptTitle="Seleccione un elemento de la lista" sqref="U11" xr:uid="{5F3BFF41-786B-4BA0-90A7-BDB8D1A8C6C2}">
      <formula1>$I$350998:$I$351006</formula1>
    </dataValidation>
    <dataValidation type="list" allowBlank="1" showInputMessage="1" showErrorMessage="1" errorTitle="Entrada no válida" error="Por favor seleccione un elemento de la lista" promptTitle="Seleccione un elemento de la lista" sqref="Q11" xr:uid="{159C8350-6F31-44E0-96ED-C8424385C6DA}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sqref="O11" xr:uid="{6AF9AAC4-236C-46EA-B038-D21660F01AE4}">
      <formula1>$G$350998:$G$351010</formula1>
    </dataValidation>
    <dataValidation type="list" allowBlank="1" showInputMessage="1" showErrorMessage="1" errorTitle="Entrada no válida" error="Por favor seleccione un elemento de la lista" promptTitle="Seleccione un elemento de la lista" sqref="N11" xr:uid="{11B9E8C0-0ADA-4A88-B12C-F43CAF385EB1}">
      <formula1>$F$350998:$F$351000</formula1>
    </dataValidation>
    <dataValidation type="list" allowBlank="1" showInputMessage="1" showErrorMessage="1" errorTitle="Entrada no válida" error="Por favor seleccione un elemento de la lista" promptTitle="Seleccione un elemento de la lista" sqref="K11" xr:uid="{E3241257-0A0B-4B24-AD83-322380D35253}">
      <formula1>$E$350998:$E$351001</formula1>
    </dataValidation>
    <dataValidation type="list" allowBlank="1" showInputMessage="1" showErrorMessage="1" errorTitle="Entrada no válida" error="Por favor seleccione un elemento de la lista" promptTitle="Seleccione un elemento de la lista" sqref="G11" xr:uid="{82923074-405D-4462-B49D-EDEF24B87EAE}">
      <formula1>$D$350998:$D$351005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9800C155-4682-4E81-89C7-23DFAD6B9645}">
      <formula1>$C$350998:$C$351116</formula1>
    </dataValidation>
    <dataValidation type="list" allowBlank="1" showInputMessage="1" showErrorMessage="1" errorTitle="Entrada no válida" error="Por favor seleccione un elemento de la lista" promptTitle="Seleccione un elemento de la lista" sqref="D11" xr:uid="{3A763B91-D133-4F70-B8D5-D96832F02740}">
      <formula1>$B$350998:$B$351064</formula1>
    </dataValidation>
    <dataValidation type="list" allowBlank="1" showInputMessage="1" showErrorMessage="1" errorTitle="Entrada no válida" error="Por favor seleccione un elemento de la lista" promptTitle="Seleccione un elemento de la lista" sqref="C11" xr:uid="{6F764443-4C3B-4843-9545-21C5F22B04CC}">
      <formula1>$A$350998:$A$351005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workbookViewId="0">
      <selection activeCell="B12" sqref="B12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44773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5" t="s">
        <v>416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8" customFormat="1" ht="15.75" thickBot="1" x14ac:dyDescent="0.3">
      <c r="A11" s="6">
        <v>1</v>
      </c>
      <c r="B11" s="8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523</v>
      </c>
      <c r="I11" s="4">
        <v>0</v>
      </c>
      <c r="J11" s="4">
        <v>0</v>
      </c>
      <c r="K11" s="4">
        <v>0</v>
      </c>
      <c r="L11" s="9"/>
      <c r="M11" s="4">
        <v>0</v>
      </c>
      <c r="N11" s="4">
        <v>0</v>
      </c>
      <c r="O11" s="4" t="s">
        <v>524</v>
      </c>
      <c r="P11" s="4" t="s">
        <v>525</v>
      </c>
      <c r="Q11" s="3">
        <v>42097</v>
      </c>
      <c r="R11" s="3"/>
      <c r="S11" s="3">
        <v>44742</v>
      </c>
      <c r="T11" s="4"/>
    </row>
    <row r="12" spans="1:20" s="8" customFormat="1" ht="15.75" thickBot="1" x14ac:dyDescent="0.3">
      <c r="A12" s="6">
        <v>1</v>
      </c>
      <c r="B12" s="8" t="s">
        <v>484</v>
      </c>
      <c r="C12" s="4" t="s">
        <v>433</v>
      </c>
      <c r="D12" s="4" t="s">
        <v>437</v>
      </c>
      <c r="E12" s="4" t="s">
        <v>232</v>
      </c>
      <c r="F12" s="4" t="s">
        <v>560</v>
      </c>
      <c r="G12" s="4" t="s">
        <v>435</v>
      </c>
      <c r="H12" s="4" t="s">
        <v>523</v>
      </c>
      <c r="I12" s="4">
        <v>13132000</v>
      </c>
      <c r="J12" s="4">
        <v>0</v>
      </c>
      <c r="K12" s="4">
        <v>0</v>
      </c>
      <c r="L12" s="9"/>
      <c r="M12" s="4">
        <v>0</v>
      </c>
      <c r="N12" s="4">
        <v>0</v>
      </c>
      <c r="O12" s="4" t="s">
        <v>526</v>
      </c>
      <c r="P12" s="4" t="s">
        <v>525</v>
      </c>
      <c r="Q12" s="3">
        <v>40997</v>
      </c>
      <c r="R12" s="3"/>
      <c r="S12" s="3">
        <v>44742</v>
      </c>
      <c r="T12" s="4"/>
    </row>
    <row r="13" spans="1:20" s="11" customFormat="1" ht="15.75" thickBot="1" x14ac:dyDescent="0.3">
      <c r="A13" s="10">
        <v>1</v>
      </c>
      <c r="B13" s="11" t="s">
        <v>487</v>
      </c>
      <c r="C13" s="12" t="s">
        <v>438</v>
      </c>
      <c r="D13" s="12" t="s">
        <v>437</v>
      </c>
      <c r="E13" s="12" t="s">
        <v>232</v>
      </c>
      <c r="F13" s="4" t="s">
        <v>561</v>
      </c>
      <c r="G13" s="12" t="s">
        <v>435</v>
      </c>
      <c r="H13" s="12" t="s">
        <v>516</v>
      </c>
      <c r="I13" s="12">
        <v>15489313.840000033</v>
      </c>
      <c r="J13" s="12">
        <v>1293749415</v>
      </c>
      <c r="K13" s="12">
        <v>1128870928</v>
      </c>
      <c r="L13" s="13"/>
      <c r="M13" s="12">
        <v>986938000</v>
      </c>
      <c r="N13" s="12">
        <v>0</v>
      </c>
      <c r="O13" s="12" t="s">
        <v>527</v>
      </c>
      <c r="P13" s="12" t="s">
        <v>528</v>
      </c>
      <c r="Q13" s="14">
        <v>35901</v>
      </c>
      <c r="R13" s="14"/>
      <c r="S13" s="3">
        <v>44742</v>
      </c>
      <c r="T13" s="12"/>
    </row>
    <row r="14" spans="1:20" s="7" customFormat="1" ht="15.75" thickBot="1" x14ac:dyDescent="0.3">
      <c r="A14" s="6">
        <v>1</v>
      </c>
      <c r="B14" s="11" t="s">
        <v>490</v>
      </c>
      <c r="C14" s="4" t="s">
        <v>438</v>
      </c>
      <c r="D14" s="4" t="s">
        <v>434</v>
      </c>
      <c r="E14" s="4" t="s">
        <v>232</v>
      </c>
      <c r="F14" s="4">
        <v>7700683878</v>
      </c>
      <c r="G14" s="4" t="s">
        <v>435</v>
      </c>
      <c r="H14" s="4" t="s">
        <v>529</v>
      </c>
      <c r="I14" s="4">
        <v>3037967423.3200006</v>
      </c>
      <c r="J14" s="4">
        <v>7059424500</v>
      </c>
      <c r="K14" s="4">
        <v>7188124492</v>
      </c>
      <c r="L14" s="9"/>
      <c r="M14" s="4">
        <v>3000000000</v>
      </c>
      <c r="N14" s="4">
        <v>4.5</v>
      </c>
      <c r="O14" s="4" t="s">
        <v>527</v>
      </c>
      <c r="P14" s="4" t="s">
        <v>528</v>
      </c>
      <c r="Q14" s="3">
        <v>39911</v>
      </c>
      <c r="R14" s="3"/>
      <c r="S14" s="3">
        <v>44742</v>
      </c>
      <c r="T14" s="4"/>
    </row>
    <row r="15" spans="1:20" s="7" customFormat="1" ht="15.75" thickBot="1" x14ac:dyDescent="0.3">
      <c r="A15" s="6">
        <v>1</v>
      </c>
      <c r="B15" s="11" t="s">
        <v>493</v>
      </c>
      <c r="C15" s="4" t="s">
        <v>438</v>
      </c>
      <c r="D15" s="4" t="s">
        <v>434</v>
      </c>
      <c r="E15" s="4" t="s">
        <v>232</v>
      </c>
      <c r="F15" s="4">
        <v>1700028911</v>
      </c>
      <c r="G15" s="4" t="s">
        <v>435</v>
      </c>
      <c r="H15" s="4" t="s">
        <v>530</v>
      </c>
      <c r="I15" s="4">
        <v>6268912885.3499994</v>
      </c>
      <c r="J15" s="4">
        <v>2582971256.5999999</v>
      </c>
      <c r="K15" s="4">
        <v>4459975679</v>
      </c>
      <c r="L15" s="9"/>
      <c r="M15" s="4">
        <v>-3000000000</v>
      </c>
      <c r="N15" s="4">
        <v>4.5</v>
      </c>
      <c r="O15" s="4" t="s">
        <v>527</v>
      </c>
      <c r="P15" s="4" t="s">
        <v>528</v>
      </c>
      <c r="Q15" s="3">
        <v>35900</v>
      </c>
      <c r="R15" s="3"/>
      <c r="S15" s="3">
        <v>44742</v>
      </c>
      <c r="T15" s="4"/>
    </row>
    <row r="16" spans="1:20" s="7" customFormat="1" ht="15.75" thickBot="1" x14ac:dyDescent="0.3">
      <c r="A16" s="6">
        <v>1</v>
      </c>
      <c r="B16" s="11" t="s">
        <v>496</v>
      </c>
      <c r="C16" s="4" t="s">
        <v>438</v>
      </c>
      <c r="D16" s="4" t="s">
        <v>434</v>
      </c>
      <c r="E16" s="4" t="s">
        <v>265</v>
      </c>
      <c r="F16" s="4">
        <v>90060016830</v>
      </c>
      <c r="G16" s="4" t="s">
        <v>435</v>
      </c>
      <c r="H16" s="4" t="s">
        <v>531</v>
      </c>
      <c r="I16" s="4">
        <v>4544881319.0699987</v>
      </c>
      <c r="J16" s="4">
        <v>25570100.260000002</v>
      </c>
      <c r="K16" s="4">
        <v>678785002</v>
      </c>
      <c r="L16" s="9"/>
      <c r="M16" s="4">
        <v>-493466315</v>
      </c>
      <c r="N16" s="4">
        <v>7.05</v>
      </c>
      <c r="O16" s="4" t="s">
        <v>527</v>
      </c>
      <c r="P16" s="4" t="s">
        <v>528</v>
      </c>
      <c r="Q16" s="3">
        <v>40052</v>
      </c>
      <c r="R16" s="3"/>
      <c r="S16" s="3">
        <v>44742</v>
      </c>
      <c r="T16" s="4"/>
    </row>
    <row r="17" spans="1:20" s="7" customFormat="1" ht="15.75" thickBot="1" x14ac:dyDescent="0.3">
      <c r="A17" s="6">
        <v>1</v>
      </c>
      <c r="B17" s="11" t="s">
        <v>498</v>
      </c>
      <c r="C17" s="4" t="s">
        <v>438</v>
      </c>
      <c r="D17" s="4" t="s">
        <v>434</v>
      </c>
      <c r="E17" s="4" t="s">
        <v>232</v>
      </c>
      <c r="F17" s="4">
        <v>1700027327</v>
      </c>
      <c r="G17" s="4" t="s">
        <v>435</v>
      </c>
      <c r="H17" s="4" t="s">
        <v>532</v>
      </c>
      <c r="I17" s="4">
        <v>1005707794.6900015</v>
      </c>
      <c r="J17" s="4">
        <v>4732783842</v>
      </c>
      <c r="K17" s="4">
        <v>4527712547</v>
      </c>
      <c r="L17" s="9"/>
      <c r="M17" s="4">
        <v>1611910190</v>
      </c>
      <c r="N17" s="4">
        <v>4.5</v>
      </c>
      <c r="O17" s="4" t="s">
        <v>527</v>
      </c>
      <c r="P17" s="4" t="s">
        <v>528</v>
      </c>
      <c r="Q17" s="3">
        <v>35844</v>
      </c>
      <c r="R17" s="3"/>
      <c r="S17" s="3">
        <v>44742</v>
      </c>
      <c r="T17" s="4"/>
    </row>
    <row r="18" spans="1:20" s="7" customFormat="1" ht="15.75" thickBot="1" x14ac:dyDescent="0.3">
      <c r="A18" s="6">
        <v>1</v>
      </c>
      <c r="B18" s="11" t="s">
        <v>500</v>
      </c>
      <c r="C18" s="4" t="s">
        <v>438</v>
      </c>
      <c r="D18" s="4" t="s">
        <v>434</v>
      </c>
      <c r="E18" s="4" t="s">
        <v>269</v>
      </c>
      <c r="F18" s="4">
        <v>220080160708</v>
      </c>
      <c r="G18" s="4" t="s">
        <v>435</v>
      </c>
      <c r="H18" s="4" t="s">
        <v>531</v>
      </c>
      <c r="I18" s="4">
        <v>819770795.69999981</v>
      </c>
      <c r="J18" s="4">
        <v>3275850.45</v>
      </c>
      <c r="K18" s="4">
        <v>575079244</v>
      </c>
      <c r="L18" s="9"/>
      <c r="M18" s="4">
        <v>-282243267</v>
      </c>
      <c r="N18" s="4">
        <v>8.1</v>
      </c>
      <c r="O18" s="4" t="s">
        <v>527</v>
      </c>
      <c r="P18" s="4" t="s">
        <v>528</v>
      </c>
      <c r="Q18" s="3">
        <v>40658</v>
      </c>
      <c r="R18" s="3"/>
      <c r="S18" s="3">
        <v>44742</v>
      </c>
      <c r="T18" s="4"/>
    </row>
    <row r="19" spans="1:20" s="7" customFormat="1" ht="15.75" thickBot="1" x14ac:dyDescent="0.3">
      <c r="A19" s="6">
        <v>1</v>
      </c>
      <c r="B19" s="11" t="s">
        <v>503</v>
      </c>
      <c r="C19" s="4" t="s">
        <v>438</v>
      </c>
      <c r="D19" s="4" t="s">
        <v>434</v>
      </c>
      <c r="E19" s="4" t="s">
        <v>445</v>
      </c>
      <c r="F19" s="4">
        <v>18602695294</v>
      </c>
      <c r="G19" s="4" t="s">
        <v>435</v>
      </c>
      <c r="H19" s="4" t="s">
        <v>533</v>
      </c>
      <c r="I19" s="4">
        <v>1227414190.1699998</v>
      </c>
      <c r="J19" s="4">
        <v>18382634.280000001</v>
      </c>
      <c r="K19" s="4">
        <v>0</v>
      </c>
      <c r="L19" s="9"/>
      <c r="M19" s="4">
        <v>14008000</v>
      </c>
      <c r="N19" s="4">
        <v>0.65</v>
      </c>
      <c r="O19" s="4" t="s">
        <v>527</v>
      </c>
      <c r="P19" s="4" t="s">
        <v>528</v>
      </c>
      <c r="Q19" s="3">
        <v>36339</v>
      </c>
      <c r="R19" s="3"/>
      <c r="S19" s="3">
        <v>44742</v>
      </c>
      <c r="T19" s="4"/>
    </row>
    <row r="20" spans="1:20" s="7" customFormat="1" ht="15.75" thickBot="1" x14ac:dyDescent="0.3">
      <c r="A20" s="6">
        <v>1</v>
      </c>
      <c r="B20" s="11" t="s">
        <v>506</v>
      </c>
      <c r="C20" s="4" t="s">
        <v>438</v>
      </c>
      <c r="D20" s="4" t="s">
        <v>434</v>
      </c>
      <c r="E20" s="4" t="s">
        <v>269</v>
      </c>
      <c r="F20" s="4" t="s">
        <v>562</v>
      </c>
      <c r="G20" s="4" t="s">
        <v>435</v>
      </c>
      <c r="H20" s="4" t="s">
        <v>534</v>
      </c>
      <c r="I20" s="4">
        <v>0</v>
      </c>
      <c r="J20" s="4">
        <v>0</v>
      </c>
      <c r="K20" s="4">
        <v>0</v>
      </c>
      <c r="L20" s="9"/>
      <c r="M20" s="4">
        <v>0</v>
      </c>
      <c r="N20" s="4">
        <v>0</v>
      </c>
      <c r="O20" s="4" t="s">
        <v>527</v>
      </c>
      <c r="P20" s="4" t="s">
        <v>528</v>
      </c>
      <c r="Q20" s="3">
        <v>42877</v>
      </c>
      <c r="R20" s="3"/>
      <c r="S20" s="3">
        <v>44742</v>
      </c>
      <c r="T20" s="4"/>
    </row>
    <row r="21" spans="1:20" s="7" customFormat="1" ht="15.75" thickBot="1" x14ac:dyDescent="0.3">
      <c r="A21" s="6">
        <v>1</v>
      </c>
      <c r="B21" s="11" t="s">
        <v>509</v>
      </c>
      <c r="C21" s="4" t="s">
        <v>438</v>
      </c>
      <c r="D21" s="4" t="s">
        <v>434</v>
      </c>
      <c r="E21" s="4" t="s">
        <v>265</v>
      </c>
      <c r="F21" s="4">
        <v>90060025760</v>
      </c>
      <c r="G21" s="4" t="s">
        <v>435</v>
      </c>
      <c r="H21" s="4" t="s">
        <v>482</v>
      </c>
      <c r="I21" s="4">
        <v>1003369724.3299999</v>
      </c>
      <c r="J21" s="4">
        <v>1989080.51</v>
      </c>
      <c r="K21" s="4">
        <v>1000000000</v>
      </c>
      <c r="L21" s="9"/>
      <c r="M21" s="4">
        <v>-1000000000</v>
      </c>
      <c r="N21" s="4">
        <v>7.05</v>
      </c>
      <c r="O21" s="4" t="s">
        <v>527</v>
      </c>
      <c r="P21" s="4" t="s">
        <v>528</v>
      </c>
      <c r="Q21" s="3">
        <v>40750</v>
      </c>
      <c r="R21" s="3"/>
      <c r="S21" s="3">
        <v>44742</v>
      </c>
      <c r="T21" s="4"/>
    </row>
    <row r="22" spans="1:20" s="7" customFormat="1" ht="15.75" thickBot="1" x14ac:dyDescent="0.3">
      <c r="A22" s="6">
        <v>1</v>
      </c>
      <c r="B22" s="11" t="s">
        <v>511</v>
      </c>
      <c r="C22" s="4" t="s">
        <v>438</v>
      </c>
      <c r="D22" s="4" t="s">
        <v>434</v>
      </c>
      <c r="E22" s="4" t="s">
        <v>265</v>
      </c>
      <c r="F22" s="4">
        <v>91000013020</v>
      </c>
      <c r="G22" s="4" t="s">
        <v>435</v>
      </c>
      <c r="H22" s="4" t="s">
        <v>533</v>
      </c>
      <c r="I22" s="4">
        <v>589443140.57000005</v>
      </c>
      <c r="J22" s="4">
        <v>18561174.379999999</v>
      </c>
      <c r="K22" s="4">
        <v>0</v>
      </c>
      <c r="L22" s="9"/>
      <c r="M22" s="4">
        <v>13794543</v>
      </c>
      <c r="N22" s="4">
        <v>7.05</v>
      </c>
      <c r="O22" s="4" t="s">
        <v>527</v>
      </c>
      <c r="P22" s="4" t="s">
        <v>528</v>
      </c>
      <c r="Q22" s="3">
        <v>43689</v>
      </c>
      <c r="R22" s="3"/>
      <c r="S22" s="3">
        <v>44742</v>
      </c>
      <c r="T22" s="4"/>
    </row>
    <row r="23" spans="1:20" s="7" customFormat="1" ht="15.75" thickBot="1" x14ac:dyDescent="0.3">
      <c r="A23" s="6">
        <v>1</v>
      </c>
      <c r="B23" s="11" t="s">
        <v>514</v>
      </c>
      <c r="C23" s="4" t="s">
        <v>438</v>
      </c>
      <c r="D23" s="4" t="s">
        <v>434</v>
      </c>
      <c r="E23" s="4" t="s">
        <v>452</v>
      </c>
      <c r="F23" s="4">
        <v>24041541281</v>
      </c>
      <c r="G23" s="4" t="s">
        <v>435</v>
      </c>
      <c r="H23" s="4" t="s">
        <v>535</v>
      </c>
      <c r="I23" s="4">
        <v>7.154886461080423E-9</v>
      </c>
      <c r="J23" s="4">
        <v>0</v>
      </c>
      <c r="K23" s="4">
        <v>0</v>
      </c>
      <c r="L23" s="9"/>
      <c r="M23" s="4">
        <v>0</v>
      </c>
      <c r="N23" s="4">
        <v>0.5</v>
      </c>
      <c r="O23" s="4" t="s">
        <v>527</v>
      </c>
      <c r="P23" s="4" t="s">
        <v>528</v>
      </c>
      <c r="Q23" s="3">
        <v>41627</v>
      </c>
      <c r="R23" s="3"/>
      <c r="S23" s="3">
        <v>44742</v>
      </c>
      <c r="T23" s="4"/>
    </row>
    <row r="24" spans="1:20" s="7" customFormat="1" ht="15.75" thickBot="1" x14ac:dyDescent="0.3">
      <c r="A24" s="6">
        <v>1</v>
      </c>
      <c r="B24" s="11" t="s">
        <v>517</v>
      </c>
      <c r="C24" s="4" t="s">
        <v>438</v>
      </c>
      <c r="D24" s="4" t="s">
        <v>434</v>
      </c>
      <c r="E24" s="4" t="s">
        <v>263</v>
      </c>
      <c r="F24" s="4">
        <v>156060095982</v>
      </c>
      <c r="G24" s="4" t="s">
        <v>435</v>
      </c>
      <c r="H24" s="4" t="s">
        <v>516</v>
      </c>
      <c r="I24" s="4">
        <v>170087982.46999958</v>
      </c>
      <c r="J24" s="4">
        <v>836969.11</v>
      </c>
      <c r="K24" s="4">
        <v>0</v>
      </c>
      <c r="L24" s="9"/>
      <c r="M24" s="4">
        <v>488460.3</v>
      </c>
      <c r="N24" s="4">
        <v>6.25</v>
      </c>
      <c r="O24" s="4" t="s">
        <v>527</v>
      </c>
      <c r="P24" s="4" t="s">
        <v>528</v>
      </c>
      <c r="Q24" s="3">
        <v>43425</v>
      </c>
      <c r="R24" s="3"/>
      <c r="S24" s="3">
        <v>44742</v>
      </c>
      <c r="T24" s="4"/>
    </row>
    <row r="25" spans="1:20" s="7" customFormat="1" ht="15.75" thickBot="1" x14ac:dyDescent="0.3">
      <c r="A25" s="6">
        <v>1</v>
      </c>
      <c r="B25" s="11" t="s">
        <v>519</v>
      </c>
      <c r="C25" s="4" t="s">
        <v>438</v>
      </c>
      <c r="D25" s="4" t="s">
        <v>434</v>
      </c>
      <c r="E25" s="4" t="s">
        <v>452</v>
      </c>
      <c r="F25" s="4">
        <v>24101588430</v>
      </c>
      <c r="G25" s="4" t="s">
        <v>435</v>
      </c>
      <c r="H25" s="4" t="s">
        <v>536</v>
      </c>
      <c r="I25" s="4">
        <v>1906741.75999995</v>
      </c>
      <c r="J25" s="4">
        <v>0</v>
      </c>
      <c r="K25" s="4">
        <v>800.76</v>
      </c>
      <c r="L25" s="9"/>
      <c r="M25" s="4">
        <v>-800.76</v>
      </c>
      <c r="N25" s="4">
        <v>0.5</v>
      </c>
      <c r="O25" s="4" t="s">
        <v>527</v>
      </c>
      <c r="P25" s="4" t="s">
        <v>528</v>
      </c>
      <c r="Q25" s="3">
        <v>44057</v>
      </c>
      <c r="R25" s="3"/>
      <c r="S25" s="3">
        <v>44742</v>
      </c>
      <c r="T25" s="4"/>
    </row>
    <row r="26" spans="1:20" s="7" customFormat="1" ht="15.75" thickBot="1" x14ac:dyDescent="0.3">
      <c r="A26" s="6">
        <v>1</v>
      </c>
      <c r="B26" s="11" t="s">
        <v>521</v>
      </c>
      <c r="C26" s="4" t="s">
        <v>438</v>
      </c>
      <c r="D26" s="4" t="s">
        <v>434</v>
      </c>
      <c r="E26" s="4" t="s">
        <v>269</v>
      </c>
      <c r="F26" s="4">
        <v>220080224231</v>
      </c>
      <c r="G26" s="4" t="s">
        <v>435</v>
      </c>
      <c r="H26" s="4" t="s">
        <v>537</v>
      </c>
      <c r="I26" s="4">
        <v>0</v>
      </c>
      <c r="J26" s="4">
        <v>0</v>
      </c>
      <c r="K26" s="4">
        <v>0</v>
      </c>
      <c r="L26" s="9"/>
      <c r="M26" s="4">
        <v>0</v>
      </c>
      <c r="N26" s="4">
        <v>0</v>
      </c>
      <c r="O26" s="4" t="s">
        <v>527</v>
      </c>
      <c r="P26" s="4" t="s">
        <v>528</v>
      </c>
      <c r="Q26" s="3">
        <v>44147</v>
      </c>
      <c r="R26" s="3"/>
      <c r="S26" s="3">
        <v>44742</v>
      </c>
      <c r="T26" s="4"/>
    </row>
    <row r="27" spans="1:20" s="7" customFormat="1" ht="15.75" thickBot="1" x14ac:dyDescent="0.3">
      <c r="A27" s="6">
        <v>1</v>
      </c>
      <c r="B27" s="11" t="s">
        <v>538</v>
      </c>
      <c r="C27" s="4" t="s">
        <v>438</v>
      </c>
      <c r="D27" s="4" t="s">
        <v>434</v>
      </c>
      <c r="E27" s="4" t="s">
        <v>192</v>
      </c>
      <c r="F27" s="4">
        <v>59032177</v>
      </c>
      <c r="G27" s="4" t="s">
        <v>435</v>
      </c>
      <c r="H27" s="4" t="s">
        <v>530</v>
      </c>
      <c r="I27" s="4">
        <v>1005200727.77</v>
      </c>
      <c r="J27" s="4">
        <v>0</v>
      </c>
      <c r="K27" s="4">
        <v>0</v>
      </c>
      <c r="L27" s="9"/>
      <c r="M27" s="4">
        <v>0</v>
      </c>
      <c r="N27" s="4">
        <v>2</v>
      </c>
      <c r="O27" s="4" t="s">
        <v>527</v>
      </c>
      <c r="P27" s="4" t="s">
        <v>528</v>
      </c>
      <c r="Q27" s="3">
        <v>44280</v>
      </c>
      <c r="R27" s="3"/>
      <c r="S27" s="3">
        <v>44742</v>
      </c>
      <c r="T27" s="4"/>
    </row>
    <row r="28" spans="1:20" s="7" customFormat="1" ht="15.75" thickBot="1" x14ac:dyDescent="0.3">
      <c r="A28" s="6">
        <v>1</v>
      </c>
      <c r="B28" s="11" t="s">
        <v>539</v>
      </c>
      <c r="C28" s="4" t="s">
        <v>438</v>
      </c>
      <c r="D28" s="4" t="s">
        <v>434</v>
      </c>
      <c r="E28" s="4" t="s">
        <v>269</v>
      </c>
      <c r="F28" s="4">
        <v>220080225584</v>
      </c>
      <c r="G28" s="4" t="s">
        <v>435</v>
      </c>
      <c r="H28" s="4" t="s">
        <v>540</v>
      </c>
      <c r="I28" s="4">
        <v>0</v>
      </c>
      <c r="J28" s="4">
        <v>0</v>
      </c>
      <c r="K28" s="4">
        <v>0</v>
      </c>
      <c r="L28" s="9"/>
      <c r="M28" s="4">
        <v>0</v>
      </c>
      <c r="N28" s="4">
        <v>0</v>
      </c>
      <c r="O28" s="4" t="s">
        <v>527</v>
      </c>
      <c r="P28" s="4" t="s">
        <v>528</v>
      </c>
      <c r="Q28" s="3">
        <v>44294</v>
      </c>
      <c r="R28" s="3"/>
      <c r="S28" s="3">
        <v>44742</v>
      </c>
      <c r="T28" s="4"/>
    </row>
    <row r="29" spans="1:20" s="7" customFormat="1" ht="15.75" thickBot="1" x14ac:dyDescent="0.3">
      <c r="A29" s="6">
        <v>1</v>
      </c>
      <c r="B29" s="11" t="s">
        <v>541</v>
      </c>
      <c r="C29" s="4" t="s">
        <v>438</v>
      </c>
      <c r="D29" s="4" t="s">
        <v>434</v>
      </c>
      <c r="E29" s="4" t="s">
        <v>269</v>
      </c>
      <c r="F29" s="4">
        <v>220080225816</v>
      </c>
      <c r="G29" s="4" t="s">
        <v>435</v>
      </c>
      <c r="H29" s="4" t="s">
        <v>542</v>
      </c>
      <c r="I29" s="4">
        <v>584839384.4200002</v>
      </c>
      <c r="J29" s="4">
        <v>265910944.77000001</v>
      </c>
      <c r="K29" s="4">
        <v>430463953.42000002</v>
      </c>
      <c r="L29" s="9"/>
      <c r="M29" s="4">
        <v>-363900341</v>
      </c>
      <c r="N29" s="4">
        <v>8.1</v>
      </c>
      <c r="O29" s="4" t="s">
        <v>527</v>
      </c>
      <c r="P29" s="4" t="s">
        <v>528</v>
      </c>
      <c r="Q29" s="3">
        <v>44294</v>
      </c>
      <c r="R29" s="3"/>
      <c r="S29" s="3">
        <v>44742</v>
      </c>
      <c r="T29" s="4"/>
    </row>
    <row r="30" spans="1:20" s="7" customFormat="1" ht="15.75" thickBot="1" x14ac:dyDescent="0.3">
      <c r="A30" s="6">
        <v>1</v>
      </c>
      <c r="B30" s="11" t="s">
        <v>543</v>
      </c>
      <c r="C30" s="4" t="s">
        <v>438</v>
      </c>
      <c r="D30" s="4" t="s">
        <v>434</v>
      </c>
      <c r="E30" s="4" t="s">
        <v>269</v>
      </c>
      <c r="F30" s="4">
        <v>220080227283</v>
      </c>
      <c r="G30" s="4" t="s">
        <v>435</v>
      </c>
      <c r="H30" s="4" t="s">
        <v>544</v>
      </c>
      <c r="I30" s="4">
        <v>351831678.35999995</v>
      </c>
      <c r="J30" s="4">
        <v>2271055.7999999998</v>
      </c>
      <c r="K30" s="4">
        <v>1831678.36</v>
      </c>
      <c r="L30" s="9"/>
      <c r="M30" s="4">
        <v>-1831678.36</v>
      </c>
      <c r="N30" s="4">
        <v>8.1</v>
      </c>
      <c r="O30" s="4" t="s">
        <v>527</v>
      </c>
      <c r="P30" s="4" t="s">
        <v>528</v>
      </c>
      <c r="Q30" s="3">
        <v>44420</v>
      </c>
      <c r="R30" s="3"/>
      <c r="S30" s="3">
        <v>44742</v>
      </c>
      <c r="T30" s="4"/>
    </row>
    <row r="31" spans="1:20" s="7" customFormat="1" ht="15.75" thickBot="1" x14ac:dyDescent="0.3">
      <c r="A31" s="6">
        <v>1</v>
      </c>
      <c r="B31" s="11" t="s">
        <v>545</v>
      </c>
      <c r="C31" s="4" t="s">
        <v>438</v>
      </c>
      <c r="D31" s="4" t="s">
        <v>434</v>
      </c>
      <c r="E31" s="4" t="s">
        <v>269</v>
      </c>
      <c r="F31" s="4">
        <v>220080227648</v>
      </c>
      <c r="G31" s="4" t="s">
        <v>435</v>
      </c>
      <c r="H31" s="4" t="s">
        <v>546</v>
      </c>
      <c r="I31" s="4">
        <v>1399635554.4099998</v>
      </c>
      <c r="J31" s="4">
        <v>10579877.300000001</v>
      </c>
      <c r="K31" s="4">
        <v>211665222.41</v>
      </c>
      <c r="L31" s="9"/>
      <c r="M31" s="4">
        <v>-110850760</v>
      </c>
      <c r="N31" s="4">
        <v>8.1</v>
      </c>
      <c r="O31" s="4" t="s">
        <v>527</v>
      </c>
      <c r="P31" s="4" t="s">
        <v>528</v>
      </c>
      <c r="Q31" s="3">
        <v>44470</v>
      </c>
      <c r="R31" s="3"/>
      <c r="S31" s="3">
        <v>44742</v>
      </c>
      <c r="T31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479AE2A5-401D-40CE-902D-BEB36FDF7DB4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1" xr:uid="{3490B9FD-6D61-4A87-AEAF-A10195C6A52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1" xr:uid="{E5A758C3-3182-4142-B788-18F5BF89267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58C7EFBC-F5B6-4D24-A342-DCE8AE530B46}">
      <formula1>$A$350999:$A$351002</formula1>
    </dataValidation>
    <dataValidation type="list" allowBlank="1" showInputMessage="1" showErrorMessage="1" errorTitle="Entrada no válida" error="Por favor seleccione un elemento de la lista" promptTitle="Seleccione un elemento de la lista" sqref="D11" xr:uid="{13B38E4D-402F-44A0-A50B-313DA2F51354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G11" xr:uid="{F674E164-AEA8-46A7-BAEF-AAB48A173DF9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" xr:uid="{A93FEE21-B5C6-4644-9A64-5FCD25B9FCAA}">
      <formula1>$C$350999:$C$351058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2022-08-04T17:22:00Z</dcterms:created>
  <dcterms:modified xsi:type="dcterms:W3CDTF">2022-09-13T13:39:32Z</dcterms:modified>
</cp:coreProperties>
</file>